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 name="Original data" sheetId="9" r:id="rId3"/>
  </sheets>
  <definedNames>
    <definedName name="_xlnm.Print_Area" localSheetId="1">Flows!$A$1:$K$9</definedName>
    <definedName name="_xlnm.Print_Area" localSheetId="2">'Original data'!$A$1:$I$48</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<sst xmlns="http://schemas.openxmlformats.org/spreadsheetml/2006/main" count="96" uniqueCount="75">
  <si>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</si>
  <si>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</si>
  <si>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</si>
  <si>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</si>
  <si>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</si>
  <si>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</si>
  <si>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</si>
  <si>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</si>
  <si>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</si>
  <si>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</si>
  <si>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</si>
  <si>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</si>
  <si>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</si>
  <si>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</si>
  <si>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</si>
  <si>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</si>
  <si>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</si>
  <si>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</si>
  <si>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</si>
  <si>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</si>
  <si>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</si>
  <si>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</si>
  <si>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</si>
  <si>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</si>
  <si>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</si>
  <si>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</si>
  <si>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</si>
  <si>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</si>
  <si>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</si>
  <si>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</si>
  <si>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</si>
  <si>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</si>
  <si>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</si>
  <si>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</si>
  <si>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</si>
  <si>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</si>
  <si>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</si>
  <si>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</si>
  <si>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</si>
  <si>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</si>
  <si>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</si>
  <si>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</si>
  <si>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</si>
  <si>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</si>
  <si>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</si>
  <si>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</si>
  <si>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</si>
  <si>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</si>
  <si>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</si>
  <si>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</si>
  <si>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</si>
  <si>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</si>
  <si>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</si>
  <si>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</si>
  <si>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</si>
  <si>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</si>
  <si>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t>Table 12</t>
  </si>
  <si>
    <t>Table 11</t>
  </si>
  <si>
    <t>Table 10</t>
  </si>
  <si>
    <t>Table 8</t>
  </si>
  <si>
    <t>Table 7</t>
  </si>
  <si>
    <t>Southern Sweden.</t>
  </si>
  <si>
    <t>Raw material: General – Processed data – Literature studies 
Transformation: Mainly general – Existing &amp; Preliminary studies
Reference: table 1</t>
  </si>
  <si>
    <t>Biogas from household waste</t>
  </si>
  <si>
    <t>Biogas from household waste, cradle-to-gate, system expansion, impact categories only - f3 fuels</t>
  </si>
  <si>
    <t>1 kg nitrogen in the original raw material is replacing 0.7 kg mineral fertilizer nitrogen (equivalent of nitrogen accessible to plants including losses in the handling of digestate) and 1 kg phosphorus and potassium, respectively, in the digestate is replacing 1 kg phosphorus and potassium, respectively, in mineral fertilizer. Reference: table 2.</t>
  </si>
  <si>
    <t>Original data - Data table</t>
  </si>
  <si>
    <t>Data source(s):</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</si>
  <si>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</si>
  <si>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</si>
  <si>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</si>
  <si>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</si>
  <si>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1 MJ output of biogas from household waste</t>
  </si>
  <si>
    <t>This dataset represents a model of the cradle to gate production of Biogas from household waste valid for southern Sweden. The following processes are covered:
- Collection of the waste
- Anaerobic digestion of the waste
- Transport and distribution of digestate.
All electricity input in the production is Swedish grid mix.
Fuel used at the biogas plant for heating are biogas from the plant it self.
Transport distances are estimated based on southern Sweden conditions.
The study is based on BAT (Best available technology).  Capital goods are not included. Impacts from production buildings and infrastructure are not included. 
Data in Börjesson et al. are only published as impact categories and not as emissions except for particles.</t>
  </si>
  <si>
    <t>Not mentioned in Börjesson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</si>
</sst>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59999389629810485"/>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8">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5" borderId="5" xfId="0" applyFont="1" applyFill="1" applyBorder="1" applyAlignment="1">
      <alignment horizontal="left" vertical="top"/>
    </xf>
    <xf numFmtId="0" fontId="11" fillId="5" borderId="5" xfId="0" applyFont="1" applyFill="1" applyBorder="1" applyAlignment="1">
      <alignment horizontal="left" vertical="top" wrapText="1"/>
    </xf>
    <xf numFmtId="4" fontId="11" fillId="5" borderId="5" xfId="0" applyNumberFormat="1" applyFont="1" applyFill="1" applyBorder="1" applyAlignment="1">
      <alignment horizontal="center" vertical="top"/>
    </xf>
    <xf numFmtId="0" fontId="11" fillId="5" borderId="5" xfId="0" applyFont="1" applyFill="1" applyBorder="1" applyAlignment="1">
      <alignment horizontal="center" vertical="top"/>
    </xf>
    <xf numFmtId="0" fontId="0" fillId="4" borderId="0" xfId="0" applyFill="1"/>
    <xf numFmtId="0" fontId="10" fillId="4" borderId="0" xfId="0" applyFont="1" applyFill="1" applyAlignment="1">
      <alignment vertical="center"/>
    </xf>
    <xf numFmtId="0" fontId="12" fillId="6" borderId="2" xfId="0" applyFont="1" applyFill="1" applyBorder="1" applyAlignment="1">
      <alignment vertical="center"/>
    </xf>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9" fillId="0" borderId="4" xfId="0" applyFont="1" applyBorder="1" applyAlignment="1">
      <alignment horizontal="left" vertical="top"/>
    </xf>
    <xf numFmtId="0" fontId="9" fillId="0" borderId="4" xfId="0" applyFont="1" applyBorder="1" applyAlignment="1">
      <alignment horizontal="left" vertical="top" wrapText="1"/>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49" fontId="0" fillId="6" borderId="2" xfId="0" applyNumberFormat="1" applyFill="1" applyBorder="1" applyAlignment="1">
      <alignment horizontal="left" wrapText="1"/>
    </xf>
    <xf numFmtId="0" fontId="10" fillId="6" borderId="2" xfId="0" applyFont="1" applyFill="1" applyBorder="1" applyAlignment="1">
      <alignment horizontal="left" vertical="center"/>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38099</xdr:colOff>
      <xdr:row>2</xdr:row>
      <xdr:rowOff>95251</xdr:rowOff>
    </xdr:from>
    <xdr:to>
      <xdr:col>3</xdr:col>
      <xdr:colOff>457200</xdr:colOff>
      <xdr:row>17</xdr:row>
      <xdr:rowOff>76200</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099" y="752476"/>
          <a:ext cx="2676526" cy="2838449"/>
        </a:xfrm>
        <a:prstGeom prst="rect">
          <a:avLst/>
        </a:prstGeom>
      </xdr:spPr>
    </xdr:pic>
    <xdr:clientData/>
  </xdr:twoCellAnchor>
  <xdr:twoCellAnchor editAs="oneCell">
    <xdr:from>
      <xdr:col>3</xdr:col>
      <xdr:colOff>552451</xdr:colOff>
      <xdr:row>2</xdr:row>
      <xdr:rowOff>76200</xdr:rowOff>
    </xdr:from>
    <xdr:to>
      <xdr:col>8</xdr:col>
      <xdr:colOff>542923</xdr:colOff>
      <xdr:row>16</xdr:row>
      <xdr:rowOff>152783</xdr:rowOff>
    </xdr:to>
    <xdr:pic>
      <xdr:nvPicPr>
        <xdr:cNvPr id="3" name="Picture 2"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09876" y="733425"/>
          <a:ext cx="3038472" cy="2743583"/>
        </a:xfrm>
        <a:prstGeom prst="rect">
          <a:avLst/>
        </a:prstGeom>
      </xdr:spPr>
    </xdr:pic>
    <xdr:clientData/>
  </xdr:twoCellAnchor>
  <xdr:twoCellAnchor editAs="oneCell">
    <xdr:from>
      <xdr:col>0</xdr:col>
      <xdr:colOff>76198</xdr:colOff>
      <xdr:row>17</xdr:row>
      <xdr:rowOff>95250</xdr:rowOff>
    </xdr:from>
    <xdr:to>
      <xdr:col>3</xdr:col>
      <xdr:colOff>304798</xdr:colOff>
      <xdr:row>31</xdr:row>
      <xdr:rowOff>162307</xdr:rowOff>
    </xdr:to>
    <xdr:pic>
      <xdr:nvPicPr>
        <xdr:cNvPr id="4" name="Picture 3"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6198" y="3609975"/>
          <a:ext cx="2486025" cy="2734057"/>
        </a:xfrm>
        <a:prstGeom prst="rect">
          <a:avLst/>
        </a:prstGeom>
      </xdr:spPr>
    </xdr:pic>
    <xdr:clientData/>
  </xdr:twoCellAnchor>
  <xdr:twoCellAnchor editAs="oneCell">
    <xdr:from>
      <xdr:col>3</xdr:col>
      <xdr:colOff>428625</xdr:colOff>
      <xdr:row>17</xdr:row>
      <xdr:rowOff>28575</xdr:rowOff>
    </xdr:from>
    <xdr:to>
      <xdr:col>9</xdr:col>
      <xdr:colOff>9525</xdr:colOff>
      <xdr:row>31</xdr:row>
      <xdr:rowOff>143263</xdr:rowOff>
    </xdr:to>
    <xdr:pic>
      <xdr:nvPicPr>
        <xdr:cNvPr id="5" name="Picture 4"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686050" y="3543300"/>
          <a:ext cx="3238500" cy="2781688"/>
        </a:xfrm>
        <a:prstGeom prst="rect">
          <a:avLst/>
        </a:prstGeom>
      </xdr:spPr>
    </xdr:pic>
    <xdr:clientData/>
  </xdr:twoCellAnchor>
  <xdr:twoCellAnchor editAs="oneCell">
    <xdr:from>
      <xdr:col>0</xdr:col>
      <xdr:colOff>66674</xdr:colOff>
      <xdr:row>32</xdr:row>
      <xdr:rowOff>142875</xdr:rowOff>
    </xdr:from>
    <xdr:to>
      <xdr:col>5</xdr:col>
      <xdr:colOff>553074</xdr:colOff>
      <xdr:row>47</xdr:row>
      <xdr:rowOff>38484</xdr:rowOff>
    </xdr:to>
    <xdr:pic>
      <xdr:nvPicPr>
        <xdr:cNvPr id="6" name="Picture 5"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6674" y="6515100"/>
          <a:ext cx="396302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B7" sqref="B7"/>
    </sheetView>
  </sheetViews>
  <sheetFormatPr defaultRowHeight="12.75" x14ac:dyDescent="0.25"/>
  <cols>
    <col min="1" max="1" width="19.28515625" style="58" customWidth="1"/>
    <col min="2" max="2" width="120.42578125" style="61" customWidth="1"/>
    <col min="3" max="3" width="124" style="57" customWidth="1"/>
    <col min="4" max="4" width="36.5703125" style="57" bestFit="1" customWidth="1"/>
    <col min="5" max="5" width="10.85546875" style="57" bestFit="1" customWidth="1"/>
    <col min="6" max="6" width="18.140625" style="57" bestFit="1" customWidth="1"/>
    <col min="7" max="7" width="11" style="57" bestFit="1" customWidth="1"/>
    <col min="8" max="8" width="13.85546875" style="57" bestFit="1" customWidth="1"/>
    <col min="9" max="9" width="11.42578125" style="57" bestFit="1" customWidth="1"/>
    <col min="10" max="10" width="12" style="57" bestFit="1" customWidth="1"/>
    <col min="11" max="11" width="9.42578125" style="57" bestFit="1" customWidth="1"/>
    <col min="12" max="12" width="16" style="57" bestFit="1" customWidth="1"/>
    <col min="13" max="13" width="12.140625" style="57" bestFit="1" customWidth="1"/>
    <col min="14" max="14" width="16.7109375" style="57" customWidth="1"/>
    <col min="15" max="33" width="9.140625" style="57"/>
    <col min="34" max="16384" width="9.140625" style="58"/>
  </cols>
  <sheetData>
    <row r="1" spans="1:33" s="51" customFormat="1" ht="27.75" customHeight="1" x14ac:dyDescent="0.25">
      <c r="A1" s="64" t="s">
        <v>29</v>
      </c>
      <c r="B1" s="64"/>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row>
    <row r="2" spans="1:33" s="54" customFormat="1" ht="27.75" customHeight="1" x14ac:dyDescent="0.25">
      <c r="A2" s="52" t="s">
        <v>30</v>
      </c>
      <c r="B2" s="52" t="s">
        <v>32</v>
      </c>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row>
    <row r="3" spans="1:33" x14ac:dyDescent="0.25">
      <c r="A3" s="55" t="s">
        <v>0</v>
      </c>
      <c r="B3" s="56" t="s">
        <v>64</v>
      </c>
    </row>
    <row r="4" spans="1:33" ht="195" customHeight="1" x14ac:dyDescent="0.25">
      <c r="A4" s="55" t="s">
        <v>1</v>
      </c>
      <c r="B4" s="56" t="s">
        <v>73</v>
      </c>
    </row>
    <row r="5" spans="1:33" x14ac:dyDescent="0.25">
      <c r="A5" s="55" t="s">
        <v>2</v>
      </c>
      <c r="B5" s="56" t="s">
        <v>21</v>
      </c>
    </row>
    <row r="6" spans="1:33" x14ac:dyDescent="0.25">
      <c r="A6" s="55" t="s">
        <v>3</v>
      </c>
      <c r="B6" s="56" t="s">
        <v>61</v>
      </c>
    </row>
    <row r="7" spans="1:33" ht="15" customHeight="1" x14ac:dyDescent="0.25">
      <c r="A7" s="55" t="s">
        <v>4</v>
      </c>
      <c r="B7" s="56" t="s">
        <v>25</v>
      </c>
    </row>
    <row r="8" spans="1:33" ht="25.5" x14ac:dyDescent="0.25">
      <c r="A8" s="55" t="s">
        <v>24</v>
      </c>
      <c r="B8" s="56" t="s">
        <v>72</v>
      </c>
    </row>
    <row r="9" spans="1:33" ht="38.25" x14ac:dyDescent="0.25">
      <c r="A9" s="55" t="s">
        <v>6</v>
      </c>
      <c r="B9" s="56" t="s">
        <v>62</v>
      </c>
    </row>
    <row r="10" spans="1:33" x14ac:dyDescent="0.25">
      <c r="A10" s="55" t="s">
        <v>8</v>
      </c>
      <c r="B10" s="56" t="s">
        <v>55</v>
      </c>
    </row>
    <row r="11" spans="1:33" ht="43.5" customHeight="1" x14ac:dyDescent="0.25">
      <c r="A11" s="55" t="s">
        <v>9</v>
      </c>
      <c r="B11" s="56" t="s">
        <v>65</v>
      </c>
    </row>
    <row r="12" spans="1:33" ht="16.5" customHeight="1" x14ac:dyDescent="0.25">
      <c r="A12" s="55" t="s">
        <v>7</v>
      </c>
      <c r="B12" s="59" t="s">
        <v>68</v>
      </c>
    </row>
    <row r="13" spans="1:33" ht="25.5" x14ac:dyDescent="0.25">
      <c r="A13" s="55" t="s">
        <v>10</v>
      </c>
      <c r="B13" s="56" t="s">
        <v>35</v>
      </c>
    </row>
    <row r="14" spans="1:33" ht="25.5" x14ac:dyDescent="0.25">
      <c r="A14" s="55" t="s">
        <v>5</v>
      </c>
      <c r="B14" s="56" t="s">
        <v>44</v>
      </c>
    </row>
    <row r="15" spans="1:33" x14ac:dyDescent="0.25">
      <c r="A15" s="55" t="s">
        <v>11</v>
      </c>
      <c r="B15" s="56" t="s">
        <v>45</v>
      </c>
    </row>
    <row r="16" spans="1:33" x14ac:dyDescent="0.25">
      <c r="A16" s="55" t="s">
        <v>12</v>
      </c>
      <c r="B16" s="56" t="s">
        <v>36</v>
      </c>
    </row>
    <row r="17" spans="1:33" ht="25.5" x14ac:dyDescent="0.25">
      <c r="A17" s="55" t="s">
        <v>28</v>
      </c>
      <c r="B17" s="56" t="s">
        <v>69</v>
      </c>
    </row>
    <row r="18" spans="1:33" s="60" customFormat="1" x14ac:dyDescent="0.25">
      <c r="A18" s="55" t="s">
        <v>13</v>
      </c>
      <c r="B18" s="56"/>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row>
    <row r="19" spans="1:33" s="57" customFormat="1" x14ac:dyDescent="0.25"/>
    <row r="20" spans="1:33" s="57" customFormat="1" x14ac:dyDescent="0.25"/>
    <row r="21" spans="1:33" s="57" customFormat="1" x14ac:dyDescent="0.25"/>
    <row r="22" spans="1:33" s="57" customFormat="1" x14ac:dyDescent="0.25"/>
    <row r="23" spans="1:33" s="57" customFormat="1" x14ac:dyDescent="0.25"/>
    <row r="24" spans="1:33" s="57" customFormat="1" x14ac:dyDescent="0.25"/>
    <row r="25" spans="1:33" s="57" customFormat="1" x14ac:dyDescent="0.25"/>
    <row r="26" spans="1:33" s="57" customFormat="1" x14ac:dyDescent="0.25"/>
    <row r="27" spans="1:33" s="57" customFormat="1" x14ac:dyDescent="0.25"/>
    <row r="28" spans="1:33" s="57" customFormat="1" x14ac:dyDescent="0.25"/>
    <row r="29" spans="1:33" s="57" customFormat="1" x14ac:dyDescent="0.25"/>
    <row r="30" spans="1:33" s="57" customFormat="1" x14ac:dyDescent="0.25"/>
    <row r="31" spans="1:33" s="57" customFormat="1" x14ac:dyDescent="0.25"/>
    <row r="32" spans="1:33" s="57" customFormat="1" x14ac:dyDescent="0.25"/>
    <row r="33" s="57" customFormat="1" x14ac:dyDescent="0.25"/>
    <row r="34" s="57" customFormat="1" x14ac:dyDescent="0.25"/>
    <row r="35" s="57" customFormat="1" x14ac:dyDescent="0.25"/>
    <row r="36" s="57" customFormat="1" x14ac:dyDescent="0.25"/>
    <row r="37" s="57" customFormat="1" x14ac:dyDescent="0.25"/>
    <row r="38" s="57" customFormat="1" x14ac:dyDescent="0.25"/>
    <row r="39" s="57" customFormat="1" x14ac:dyDescent="0.25"/>
    <row r="40" s="57" customFormat="1" x14ac:dyDescent="0.25"/>
    <row r="41" s="57" customFormat="1" x14ac:dyDescent="0.25"/>
    <row r="42" s="57" customFormat="1" x14ac:dyDescent="0.25"/>
    <row r="43" s="57" customFormat="1" x14ac:dyDescent="0.25"/>
    <row r="44" s="57" customFormat="1" x14ac:dyDescent="0.25"/>
    <row r="45" s="57" customFormat="1" x14ac:dyDescent="0.25"/>
    <row r="46" s="57" customFormat="1" x14ac:dyDescent="0.25"/>
    <row r="47" s="57" customFormat="1" x14ac:dyDescent="0.25"/>
    <row r="48" s="57" customFormat="1" x14ac:dyDescent="0.25"/>
    <row r="49" s="57" customFormat="1" x14ac:dyDescent="0.25"/>
    <row r="50" s="57" customFormat="1" x14ac:dyDescent="0.25"/>
    <row r="51" s="57" customFormat="1" x14ac:dyDescent="0.25"/>
    <row r="52" s="57" customFormat="1" x14ac:dyDescent="0.25"/>
    <row r="53" s="57" customFormat="1" x14ac:dyDescent="0.25"/>
    <row r="54" s="57" customFormat="1" x14ac:dyDescent="0.25"/>
    <row r="55" s="57" customFormat="1" x14ac:dyDescent="0.25"/>
    <row r="56" s="57" customFormat="1" x14ac:dyDescent="0.25"/>
    <row r="57" s="57" customFormat="1" x14ac:dyDescent="0.25"/>
    <row r="58" s="57" customFormat="1" x14ac:dyDescent="0.25"/>
    <row r="59" s="57" customFormat="1" x14ac:dyDescent="0.25"/>
    <row r="60" s="57" customFormat="1" x14ac:dyDescent="0.25"/>
    <row r="61" s="57" customFormat="1" x14ac:dyDescent="0.25"/>
    <row r="62" s="57" customFormat="1" x14ac:dyDescent="0.25"/>
    <row r="63" s="57" customFormat="1" x14ac:dyDescent="0.25"/>
    <row r="64" s="57" customFormat="1" x14ac:dyDescent="0.25"/>
    <row r="65" s="57" customFormat="1" x14ac:dyDescent="0.25"/>
    <row r="66" s="57" customFormat="1" x14ac:dyDescent="0.25"/>
    <row r="67" s="57" customFormat="1" x14ac:dyDescent="0.25"/>
    <row r="68" s="57" customFormat="1" x14ac:dyDescent="0.25"/>
    <row r="69" s="57" customFormat="1" x14ac:dyDescent="0.25"/>
    <row r="70" s="57" customFormat="1" x14ac:dyDescent="0.25"/>
    <row r="71" s="57" customFormat="1" x14ac:dyDescent="0.25"/>
    <row r="72" s="57" customFormat="1" x14ac:dyDescent="0.25"/>
    <row r="73" s="57" customFormat="1" x14ac:dyDescent="0.25"/>
    <row r="74" s="57" customFormat="1" x14ac:dyDescent="0.25"/>
    <row r="75" s="57" customFormat="1" x14ac:dyDescent="0.25"/>
    <row r="76" s="57" customFormat="1" x14ac:dyDescent="0.25"/>
    <row r="77" s="57" customFormat="1" x14ac:dyDescent="0.25"/>
    <row r="78" s="57" customFormat="1" x14ac:dyDescent="0.25"/>
    <row r="79" s="57" customFormat="1" x14ac:dyDescent="0.25"/>
    <row r="80" s="57" customFormat="1" x14ac:dyDescent="0.25"/>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row r="93" s="57" customFormat="1" x14ac:dyDescent="0.25"/>
    <row r="94" s="57" customFormat="1" x14ac:dyDescent="0.25"/>
    <row r="95" s="57" customFormat="1" x14ac:dyDescent="0.25"/>
    <row r="96" s="57" customFormat="1" x14ac:dyDescent="0.25"/>
    <row r="97" s="57" customFormat="1" x14ac:dyDescent="0.25"/>
    <row r="98" s="57" customFormat="1" x14ac:dyDescent="0.25"/>
    <row r="99" s="57" customFormat="1" x14ac:dyDescent="0.25"/>
    <row r="100" s="57" customFormat="1" x14ac:dyDescent="0.25"/>
    <row r="101" s="57" customFormat="1" x14ac:dyDescent="0.25"/>
    <row r="102" s="57" customFormat="1" x14ac:dyDescent="0.25"/>
    <row r="103" s="57" customFormat="1" x14ac:dyDescent="0.25"/>
    <row r="104" s="57" customFormat="1" x14ac:dyDescent="0.25"/>
    <row r="105" s="57" customFormat="1" x14ac:dyDescent="0.25"/>
    <row r="106" s="57" customFormat="1" x14ac:dyDescent="0.25"/>
    <row r="107" s="57" customFormat="1" x14ac:dyDescent="0.25"/>
    <row r="108" s="57" customFormat="1" x14ac:dyDescent="0.25"/>
    <row r="109" s="57" customFormat="1" x14ac:dyDescent="0.25"/>
    <row r="110" s="57" customFormat="1" x14ac:dyDescent="0.25"/>
    <row r="111" s="57" customFormat="1" x14ac:dyDescent="0.25"/>
    <row r="112" s="57" customFormat="1" x14ac:dyDescent="0.25"/>
    <row r="113" s="57" customFormat="1" x14ac:dyDescent="0.25"/>
    <row r="114" s="57" customFormat="1" x14ac:dyDescent="0.25"/>
    <row r="115" s="57" customFormat="1" x14ac:dyDescent="0.25"/>
    <row r="116" s="57" customFormat="1" x14ac:dyDescent="0.25"/>
    <row r="117" s="57" customFormat="1" x14ac:dyDescent="0.25"/>
    <row r="118" s="57" customFormat="1" x14ac:dyDescent="0.25"/>
    <row r="119" s="57" customFormat="1" x14ac:dyDescent="0.25"/>
    <row r="120" s="57" customFormat="1" x14ac:dyDescent="0.25"/>
    <row r="121" s="57" customFormat="1" x14ac:dyDescent="0.25"/>
    <row r="122" s="57" customFormat="1" x14ac:dyDescent="0.25"/>
    <row r="123" s="57" customFormat="1" x14ac:dyDescent="0.25"/>
    <row r="124" s="57" customFormat="1" x14ac:dyDescent="0.25"/>
    <row r="125" s="57" customFormat="1" x14ac:dyDescent="0.25"/>
    <row r="126" s="57" customFormat="1" x14ac:dyDescent="0.25"/>
    <row r="127" s="57" customFormat="1" x14ac:dyDescent="0.25"/>
    <row r="128" s="57" customFormat="1" x14ac:dyDescent="0.25"/>
    <row r="129" s="57" customFormat="1" x14ac:dyDescent="0.25"/>
    <row r="130" s="57" customFormat="1" x14ac:dyDescent="0.25"/>
    <row r="131" s="57" customFormat="1" x14ac:dyDescent="0.25"/>
    <row r="132" s="57" customFormat="1" x14ac:dyDescent="0.25"/>
    <row r="133" s="57" customFormat="1" x14ac:dyDescent="0.25"/>
    <row r="134" s="57" customFormat="1" x14ac:dyDescent="0.25"/>
    <row r="135" s="57" customFormat="1" x14ac:dyDescent="0.25"/>
    <row r="136" s="57" customFormat="1" x14ac:dyDescent="0.25"/>
    <row r="137" s="57" customFormat="1" x14ac:dyDescent="0.25"/>
    <row r="138" s="57" customFormat="1" x14ac:dyDescent="0.25"/>
    <row r="139" s="57" customFormat="1" x14ac:dyDescent="0.25"/>
    <row r="140" s="57" customFormat="1" x14ac:dyDescent="0.25"/>
    <row r="141" s="57" customFormat="1" x14ac:dyDescent="0.25"/>
    <row r="142" s="57" customFormat="1" x14ac:dyDescent="0.25"/>
    <row r="143" s="57" customFormat="1" x14ac:dyDescent="0.25"/>
    <row r="144" s="57" customFormat="1" x14ac:dyDescent="0.25"/>
    <row r="145" s="57" customFormat="1" x14ac:dyDescent="0.25"/>
    <row r="146" s="57" customFormat="1" x14ac:dyDescent="0.25"/>
    <row r="147" s="57" customFormat="1" x14ac:dyDescent="0.25"/>
    <row r="148" s="57" customFormat="1" x14ac:dyDescent="0.25"/>
    <row r="149" s="57" customFormat="1" x14ac:dyDescent="0.25"/>
    <row r="150" s="57" customFormat="1" x14ac:dyDescent="0.25"/>
    <row r="151" s="57" customFormat="1" x14ac:dyDescent="0.25"/>
    <row r="152" s="57" customFormat="1" x14ac:dyDescent="0.25"/>
    <row r="153" s="57" customFormat="1" x14ac:dyDescent="0.25"/>
    <row r="154" s="57" customFormat="1" x14ac:dyDescent="0.25"/>
    <row r="155" s="57" customFormat="1" x14ac:dyDescent="0.25"/>
    <row r="156" s="57" customFormat="1" x14ac:dyDescent="0.25"/>
    <row r="157" s="57" customFormat="1" x14ac:dyDescent="0.25"/>
    <row r="158" s="57" customFormat="1" x14ac:dyDescent="0.25"/>
    <row r="159" s="57" customFormat="1" x14ac:dyDescent="0.25"/>
    <row r="160" s="57" customFormat="1" x14ac:dyDescent="0.25"/>
    <row r="161" s="57" customFormat="1" x14ac:dyDescent="0.25"/>
    <row r="162" s="57" customFormat="1" x14ac:dyDescent="0.25"/>
    <row r="163" s="57" customFormat="1" x14ac:dyDescent="0.25"/>
    <row r="164" s="57" customFormat="1" x14ac:dyDescent="0.25"/>
    <row r="165" s="57" customFormat="1" x14ac:dyDescent="0.25"/>
    <row r="166" s="57" customFormat="1" x14ac:dyDescent="0.25"/>
    <row r="167" s="57" customFormat="1" x14ac:dyDescent="0.25"/>
    <row r="168" s="57" customFormat="1" x14ac:dyDescent="0.25"/>
    <row r="169" s="57" customFormat="1" x14ac:dyDescent="0.25"/>
    <row r="170" s="57" customFormat="1" x14ac:dyDescent="0.25"/>
    <row r="171" s="57" customFormat="1" x14ac:dyDescent="0.25"/>
    <row r="172" s="57" customFormat="1" x14ac:dyDescent="0.25"/>
    <row r="173" s="57" customFormat="1" x14ac:dyDescent="0.25"/>
    <row r="174" s="57" customFormat="1" x14ac:dyDescent="0.25"/>
    <row r="175" s="57" customFormat="1" x14ac:dyDescent="0.25"/>
    <row r="176" s="57" customFormat="1" x14ac:dyDescent="0.25"/>
    <row r="177" s="57" customFormat="1" x14ac:dyDescent="0.25"/>
    <row r="178" s="57" customFormat="1" x14ac:dyDescent="0.25"/>
    <row r="179" s="57" customFormat="1" x14ac:dyDescent="0.25"/>
    <row r="180" s="57" customFormat="1" x14ac:dyDescent="0.25"/>
    <row r="181" s="57" customFormat="1" x14ac:dyDescent="0.25"/>
    <row r="182" s="57" customFormat="1" x14ac:dyDescent="0.25"/>
    <row r="183" s="57" customFormat="1" x14ac:dyDescent="0.25"/>
    <row r="184" s="57" customFormat="1" x14ac:dyDescent="0.25"/>
    <row r="185" s="57" customFormat="1" x14ac:dyDescent="0.25"/>
    <row r="186" s="57" customFormat="1" x14ac:dyDescent="0.25"/>
    <row r="187" s="57" customFormat="1" x14ac:dyDescent="0.25"/>
    <row r="188" s="57" customFormat="1" x14ac:dyDescent="0.25"/>
    <row r="189" s="57" customFormat="1" x14ac:dyDescent="0.25"/>
    <row r="190" s="57" customFormat="1" x14ac:dyDescent="0.25"/>
    <row r="191" s="57" customFormat="1" x14ac:dyDescent="0.25"/>
    <row r="192" s="57" customFormat="1" x14ac:dyDescent="0.25"/>
    <row r="193" s="57" customFormat="1" x14ac:dyDescent="0.25"/>
    <row r="194" s="57" customFormat="1" x14ac:dyDescent="0.25"/>
    <row r="195" s="57"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G16" sqref="G16"/>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8" customWidth="1"/>
    <col min="12" max="45" width="9.140625" style="40"/>
    <col min="46" max="16384" width="9.140625" style="3"/>
  </cols>
  <sheetData>
    <row r="1" spans="1:45" ht="28.5" customHeight="1" x14ac:dyDescent="0.25">
      <c r="A1" s="65" t="s">
        <v>34</v>
      </c>
      <c r="B1" s="65"/>
      <c r="C1" s="65"/>
      <c r="D1" s="65"/>
      <c r="E1" s="65"/>
      <c r="F1" s="65"/>
      <c r="G1" s="65"/>
      <c r="H1" s="65"/>
      <c r="I1" s="65"/>
      <c r="J1" s="65"/>
      <c r="K1" s="65"/>
    </row>
    <row r="2" spans="1:45" s="2" customFormat="1" ht="27.7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29.25" customHeight="1" x14ac:dyDescent="0.25">
      <c r="A3" s="14" t="s">
        <v>40</v>
      </c>
      <c r="B3" s="62" t="s">
        <v>70</v>
      </c>
      <c r="C3" s="63" t="s">
        <v>71</v>
      </c>
      <c r="D3" s="15" t="s">
        <v>22</v>
      </c>
      <c r="E3" s="16" t="s">
        <v>43</v>
      </c>
      <c r="F3" s="17"/>
      <c r="G3" s="18" t="s">
        <v>20</v>
      </c>
      <c r="H3" s="15"/>
      <c r="I3" s="15"/>
      <c r="J3" s="15"/>
      <c r="K3" s="15" t="s">
        <v>74</v>
      </c>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45" s="24" customFormat="1" ht="15" customHeight="1" x14ac:dyDescent="0.25">
      <c r="A4" s="20" t="s">
        <v>41</v>
      </c>
      <c r="B4" s="20" t="s">
        <v>33</v>
      </c>
      <c r="C4" s="20" t="s">
        <v>38</v>
      </c>
      <c r="D4" s="16" t="s">
        <v>22</v>
      </c>
      <c r="E4" s="21" t="s">
        <v>46</v>
      </c>
      <c r="F4" s="22">
        <v>-2.3E-3</v>
      </c>
      <c r="G4" s="23" t="s">
        <v>47</v>
      </c>
      <c r="H4" s="16"/>
      <c r="I4" s="16"/>
      <c r="J4" s="16"/>
      <c r="K4" s="16" t="s">
        <v>60</v>
      </c>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row>
    <row r="5" spans="1:45" s="24" customFormat="1" ht="15" customHeight="1" x14ac:dyDescent="0.25">
      <c r="A5" s="20" t="s">
        <v>41</v>
      </c>
      <c r="B5" s="20" t="s">
        <v>33</v>
      </c>
      <c r="C5" s="20" t="s">
        <v>38</v>
      </c>
      <c r="D5" s="16" t="s">
        <v>22</v>
      </c>
      <c r="E5" s="21" t="s">
        <v>51</v>
      </c>
      <c r="F5" s="22">
        <v>2.8E-5</v>
      </c>
      <c r="G5" s="23" t="s">
        <v>50</v>
      </c>
      <c r="H5" s="16"/>
      <c r="I5" s="16"/>
      <c r="J5" s="16"/>
      <c r="K5" s="16" t="s">
        <v>59</v>
      </c>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row>
    <row r="6" spans="1:45" s="24" customFormat="1" ht="12.75" x14ac:dyDescent="0.25">
      <c r="A6" s="20" t="s">
        <v>41</v>
      </c>
      <c r="B6" s="20" t="s">
        <v>33</v>
      </c>
      <c r="C6" s="20" t="s">
        <v>38</v>
      </c>
      <c r="D6" s="16" t="s">
        <v>22</v>
      </c>
      <c r="E6" s="21" t="s">
        <v>48</v>
      </c>
      <c r="F6" s="22">
        <v>6.0999999999999999E-5</v>
      </c>
      <c r="G6" s="23" t="s">
        <v>49</v>
      </c>
      <c r="H6" s="16"/>
      <c r="I6" s="16"/>
      <c r="J6" s="16"/>
      <c r="K6" s="16" t="s">
        <v>58</v>
      </c>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row>
    <row r="7" spans="1:45" s="25" customFormat="1" ht="15" customHeight="1" x14ac:dyDescent="0.25">
      <c r="A7" s="20" t="s">
        <v>41</v>
      </c>
      <c r="B7" s="20" t="s">
        <v>33</v>
      </c>
      <c r="C7" s="20" t="s">
        <v>38</v>
      </c>
      <c r="D7" s="16" t="s">
        <v>22</v>
      </c>
      <c r="E7" s="21" t="s">
        <v>52</v>
      </c>
      <c r="F7" s="22">
        <v>5.9999999999999997E-7</v>
      </c>
      <c r="G7" s="23" t="s">
        <v>53</v>
      </c>
      <c r="H7" s="16"/>
      <c r="I7" s="16"/>
      <c r="J7" s="16"/>
      <c r="K7" s="16" t="s">
        <v>57</v>
      </c>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row>
    <row r="8" spans="1:45" s="25" customFormat="1" ht="15" customHeight="1" x14ac:dyDescent="0.25">
      <c r="A8" s="20" t="s">
        <v>41</v>
      </c>
      <c r="B8" s="20" t="s">
        <v>33</v>
      </c>
      <c r="C8" s="16" t="s">
        <v>38</v>
      </c>
      <c r="D8" s="16" t="s">
        <v>22</v>
      </c>
      <c r="E8" s="21" t="s">
        <v>54</v>
      </c>
      <c r="F8" s="22">
        <v>-3.9999999999999998E-6</v>
      </c>
      <c r="G8" s="23" t="s">
        <v>23</v>
      </c>
      <c r="H8" s="16"/>
      <c r="I8" s="16"/>
      <c r="J8" s="16"/>
      <c r="K8" s="16" t="s">
        <v>56</v>
      </c>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row>
    <row r="9" spans="1:45" s="26" customFormat="1" ht="15" customHeight="1" x14ac:dyDescent="0.25">
      <c r="A9" s="43" t="s">
        <v>41</v>
      </c>
      <c r="B9" s="43" t="s">
        <v>37</v>
      </c>
      <c r="C9" s="44" t="s">
        <v>39</v>
      </c>
      <c r="D9" s="44" t="s">
        <v>22</v>
      </c>
      <c r="E9" s="44" t="s">
        <v>63</v>
      </c>
      <c r="F9" s="45">
        <v>1</v>
      </c>
      <c r="G9" s="46" t="s">
        <v>20</v>
      </c>
      <c r="H9" s="44"/>
      <c r="I9" s="44"/>
      <c r="J9" s="44"/>
      <c r="K9" s="44"/>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row>
    <row r="10" spans="1:45" s="40" customFormat="1" ht="15" customHeight="1" x14ac:dyDescent="0.25">
      <c r="A10" s="35"/>
      <c r="B10" s="35"/>
      <c r="C10" s="36"/>
      <c r="D10" s="36"/>
      <c r="E10" s="37"/>
      <c r="F10" s="38"/>
      <c r="G10" s="39"/>
      <c r="H10" s="36"/>
      <c r="I10" s="36"/>
      <c r="J10" s="36"/>
      <c r="K10" s="36"/>
    </row>
    <row r="11" spans="1:45" s="40" customFormat="1" ht="15" customHeight="1" x14ac:dyDescent="0.25">
      <c r="A11" s="35"/>
      <c r="B11" s="35"/>
      <c r="C11" s="36"/>
      <c r="D11" s="36"/>
      <c r="E11" s="37"/>
      <c r="F11" s="38"/>
      <c r="G11" s="39"/>
      <c r="H11" s="36"/>
      <c r="I11" s="36"/>
      <c r="J11" s="36"/>
      <c r="K11" s="36"/>
    </row>
    <row r="12" spans="1:45" s="40" customFormat="1" ht="15" customHeight="1" x14ac:dyDescent="0.25">
      <c r="A12" s="35"/>
      <c r="B12" s="35"/>
      <c r="C12" s="36"/>
      <c r="D12" s="36"/>
      <c r="E12" s="37"/>
      <c r="F12" s="38"/>
      <c r="G12" s="39"/>
      <c r="H12" s="36"/>
      <c r="I12" s="36"/>
      <c r="J12" s="36"/>
      <c r="K12" s="36"/>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41"/>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38"/>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5" customHeight="1" x14ac:dyDescent="0.25">
      <c r="A22" s="35"/>
      <c r="B22" s="35"/>
      <c r="C22" s="36"/>
      <c r="D22" s="36"/>
      <c r="E22" s="37"/>
      <c r="F22" s="38"/>
      <c r="G22" s="39"/>
      <c r="H22" s="36"/>
      <c r="I22" s="36"/>
      <c r="J22" s="36"/>
      <c r="K22" s="36"/>
    </row>
    <row r="23" spans="1:11" s="40" customFormat="1" ht="15" customHeight="1" x14ac:dyDescent="0.25">
      <c r="A23" s="35"/>
      <c r="B23" s="35"/>
      <c r="C23" s="36"/>
      <c r="D23" s="36"/>
      <c r="E23" s="37"/>
      <c r="F23" s="38"/>
      <c r="G23" s="39"/>
      <c r="H23" s="36"/>
      <c r="I23" s="36"/>
      <c r="J23" s="36"/>
      <c r="K23" s="36"/>
    </row>
    <row r="24" spans="1:11" s="40" customFormat="1" ht="15" customHeight="1" x14ac:dyDescent="0.25">
      <c r="A24" s="35"/>
      <c r="B24" s="35"/>
      <c r="C24" s="36"/>
      <c r="D24" s="36"/>
      <c r="E24" s="37"/>
      <c r="F24" s="38"/>
      <c r="G24" s="39"/>
      <c r="H24" s="36"/>
      <c r="I24" s="36"/>
      <c r="J24" s="36"/>
      <c r="K24" s="36"/>
    </row>
    <row r="25" spans="1:11" s="40" customFormat="1" ht="15" customHeight="1" x14ac:dyDescent="0.25">
      <c r="A25" s="35"/>
      <c r="B25" s="35"/>
      <c r="C25" s="36"/>
      <c r="D25" s="36"/>
      <c r="E25" s="37"/>
      <c r="F25" s="38"/>
      <c r="G25" s="39"/>
      <c r="H25" s="36"/>
      <c r="I25" s="36"/>
      <c r="J25" s="36"/>
      <c r="K25" s="36"/>
    </row>
    <row r="26" spans="1:11" s="40" customFormat="1" ht="15" customHeight="1" x14ac:dyDescent="0.25">
      <c r="A26" s="35"/>
      <c r="B26" s="35"/>
      <c r="C26" s="36"/>
      <c r="D26" s="36"/>
      <c r="E26" s="37"/>
      <c r="F26" s="38"/>
      <c r="G26" s="39"/>
      <c r="H26" s="36"/>
      <c r="I26" s="36"/>
      <c r="J26" s="36"/>
      <c r="K26" s="36"/>
    </row>
    <row r="27" spans="1:11" s="40" customFormat="1" ht="15" customHeight="1" x14ac:dyDescent="0.25">
      <c r="A27" s="35"/>
      <c r="B27" s="35"/>
      <c r="C27" s="36"/>
      <c r="D27" s="36"/>
      <c r="E27" s="37"/>
      <c r="F27" s="38"/>
      <c r="G27" s="39"/>
      <c r="H27" s="36"/>
      <c r="I27" s="36"/>
      <c r="J27" s="36"/>
      <c r="K27" s="36"/>
    </row>
    <row r="28" spans="1:11" s="40" customFormat="1" ht="15" customHeight="1" x14ac:dyDescent="0.25">
      <c r="A28" s="35"/>
      <c r="B28" s="35"/>
      <c r="C28" s="36"/>
      <c r="D28" s="36"/>
      <c r="E28" s="37"/>
      <c r="F28" s="38"/>
      <c r="G28" s="39"/>
      <c r="H28" s="36"/>
      <c r="I28" s="36"/>
      <c r="J28" s="36"/>
      <c r="K28" s="36"/>
    </row>
    <row r="29" spans="1:11" s="40" customFormat="1" ht="15" customHeight="1" x14ac:dyDescent="0.25">
      <c r="A29" s="35"/>
      <c r="B29" s="35"/>
      <c r="C29" s="36"/>
      <c r="D29" s="36"/>
      <c r="E29" s="37"/>
      <c r="F29" s="38"/>
      <c r="G29" s="39"/>
      <c r="H29" s="36"/>
      <c r="I29" s="36"/>
      <c r="J29" s="36"/>
      <c r="K29" s="36"/>
    </row>
    <row r="30" spans="1:11" s="40" customFormat="1" ht="15" customHeight="1" x14ac:dyDescent="0.25">
      <c r="A30" s="35"/>
      <c r="B30" s="35"/>
      <c r="C30" s="36"/>
      <c r="D30" s="36"/>
      <c r="E30" s="37"/>
      <c r="F30" s="38"/>
      <c r="G30" s="39"/>
      <c r="H30" s="36"/>
      <c r="I30" s="36"/>
      <c r="J30" s="36"/>
      <c r="K30" s="36"/>
    </row>
    <row r="31" spans="1:11" s="40" customFormat="1" ht="12.75" x14ac:dyDescent="0.25">
      <c r="A31" s="35"/>
      <c r="B31" s="35"/>
      <c r="C31" s="36"/>
      <c r="D31" s="36"/>
      <c r="E31" s="37"/>
      <c r="F31" s="38"/>
      <c r="G31" s="39"/>
      <c r="H31" s="36"/>
      <c r="I31" s="36"/>
      <c r="J31" s="36"/>
      <c r="K31" s="36"/>
    </row>
    <row r="32" spans="1:11" s="40" customFormat="1" ht="12.75" x14ac:dyDescent="0.25">
      <c r="A32" s="35"/>
      <c r="B32" s="35"/>
      <c r="C32" s="36"/>
      <c r="D32" s="36"/>
      <c r="E32" s="37"/>
      <c r="F32" s="38"/>
      <c r="G32" s="39"/>
      <c r="H32" s="36"/>
      <c r="I32" s="36"/>
      <c r="J32" s="36"/>
      <c r="K32" s="36"/>
    </row>
    <row r="33" spans="1:11" s="40" customFormat="1" ht="12.75"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s="40" customFormat="1" ht="12.75" x14ac:dyDescent="0.25">
      <c r="A146" s="35"/>
      <c r="B146" s="35"/>
      <c r="C146" s="36"/>
      <c r="D146" s="36"/>
      <c r="E146" s="37"/>
      <c r="F146" s="38"/>
      <c r="G146" s="39"/>
      <c r="H146" s="36"/>
      <c r="I146" s="36"/>
      <c r="J146" s="36"/>
      <c r="K146" s="36"/>
    </row>
    <row r="147" spans="1:11" s="40" customFormat="1" ht="12.75" x14ac:dyDescent="0.25">
      <c r="A147" s="35"/>
      <c r="B147" s="35"/>
      <c r="C147" s="36"/>
      <c r="D147" s="36"/>
      <c r="E147" s="37"/>
      <c r="F147" s="38"/>
      <c r="G147" s="39"/>
      <c r="H147" s="36"/>
      <c r="I147" s="36"/>
      <c r="J147" s="36"/>
      <c r="K147" s="36"/>
    </row>
    <row r="148" spans="1:11" s="40" customFormat="1" ht="12.75" x14ac:dyDescent="0.25">
      <c r="A148" s="35"/>
      <c r="B148" s="35"/>
      <c r="C148" s="36"/>
      <c r="D148" s="36"/>
      <c r="E148" s="37"/>
      <c r="F148" s="38"/>
      <c r="G148" s="39"/>
      <c r="H148" s="36"/>
      <c r="I148" s="36"/>
      <c r="J148" s="36"/>
      <c r="K148" s="36"/>
    </row>
    <row r="149" spans="1:11" s="40" customFormat="1" ht="12.75" x14ac:dyDescent="0.25">
      <c r="A149" s="35"/>
      <c r="B149" s="35"/>
      <c r="C149" s="36"/>
      <c r="D149" s="36"/>
      <c r="E149" s="37"/>
      <c r="F149" s="38"/>
      <c r="G149" s="39"/>
      <c r="H149" s="36"/>
      <c r="I149" s="36"/>
      <c r="J149" s="36"/>
      <c r="K149" s="36"/>
    </row>
    <row r="150" spans="1:11" s="40" customFormat="1" ht="12.75" x14ac:dyDescent="0.25">
      <c r="A150" s="35"/>
      <c r="B150" s="35"/>
      <c r="C150" s="36"/>
      <c r="D150" s="36"/>
      <c r="E150" s="37"/>
      <c r="F150" s="38"/>
      <c r="G150" s="39"/>
      <c r="H150" s="36"/>
      <c r="I150" s="36"/>
      <c r="J150" s="36"/>
      <c r="K150" s="36"/>
    </row>
    <row r="151" spans="1:11" s="40" customFormat="1" ht="12.75" x14ac:dyDescent="0.25">
      <c r="A151" s="35"/>
      <c r="B151" s="35"/>
      <c r="C151" s="36"/>
      <c r="D151" s="36"/>
      <c r="E151" s="37"/>
      <c r="F151" s="38"/>
      <c r="G151" s="39"/>
      <c r="H151" s="36"/>
      <c r="I151" s="36"/>
      <c r="J151" s="36"/>
      <c r="K151" s="36"/>
    </row>
    <row r="152" spans="1:11" s="40" customFormat="1" ht="12.75" x14ac:dyDescent="0.25">
      <c r="A152" s="35"/>
      <c r="B152" s="35"/>
      <c r="C152" s="36"/>
      <c r="D152" s="36"/>
      <c r="E152" s="37"/>
      <c r="F152" s="38"/>
      <c r="G152" s="39"/>
      <c r="H152" s="36"/>
      <c r="I152" s="36"/>
      <c r="J152" s="36"/>
      <c r="K152" s="36"/>
    </row>
    <row r="153" spans="1:11" s="40" customFormat="1" ht="12.75" x14ac:dyDescent="0.25">
      <c r="A153" s="35"/>
      <c r="B153" s="35"/>
      <c r="C153" s="36"/>
      <c r="D153" s="36"/>
      <c r="E153" s="37"/>
      <c r="F153" s="38"/>
      <c r="G153" s="39"/>
      <c r="H153" s="36"/>
      <c r="I153" s="36"/>
      <c r="J153" s="36"/>
      <c r="K153" s="36"/>
    </row>
    <row r="154" spans="1:11" s="40" customFormat="1" ht="12.75" x14ac:dyDescent="0.25">
      <c r="A154" s="35"/>
      <c r="B154" s="35"/>
      <c r="C154" s="36"/>
      <c r="D154" s="36"/>
      <c r="E154" s="37"/>
      <c r="F154" s="38"/>
      <c r="G154" s="39"/>
      <c r="H154" s="36"/>
      <c r="I154" s="36"/>
      <c r="J154" s="36"/>
      <c r="K154" s="36"/>
    </row>
    <row r="155" spans="1:11" ht="12.75" x14ac:dyDescent="0.25">
      <c r="A155" s="29"/>
      <c r="B155" s="29"/>
      <c r="C155" s="30"/>
      <c r="D155" s="30"/>
      <c r="E155" s="31"/>
      <c r="F155" s="32"/>
      <c r="G155" s="33"/>
      <c r="H155" s="30"/>
      <c r="I155" s="30"/>
      <c r="J155" s="30"/>
      <c r="K155" s="34"/>
    </row>
    <row r="156" spans="1:11" ht="12.75" x14ac:dyDescent="0.25">
      <c r="E156" s="10"/>
      <c r="F156" s="11"/>
      <c r="K156" s="27"/>
    </row>
    <row r="157" spans="1:11" ht="12.75" x14ac:dyDescent="0.25">
      <c r="E157" s="10"/>
      <c r="F157" s="11"/>
      <c r="K157" s="27"/>
    </row>
    <row r="158" spans="1:11" ht="12.75" x14ac:dyDescent="0.25">
      <c r="E158" s="10"/>
      <c r="F158" s="11"/>
      <c r="K158" s="27"/>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5:11" ht="12.75" x14ac:dyDescent="0.25">
      <c r="E289" s="10"/>
      <c r="F289" s="11"/>
      <c r="K289" s="27"/>
    </row>
    <row r="290" spans="5:11" ht="12.75" x14ac:dyDescent="0.25">
      <c r="E290" s="10"/>
      <c r="F290" s="11"/>
      <c r="K290" s="27"/>
    </row>
    <row r="291" spans="5:11" ht="12.75" x14ac:dyDescent="0.25">
      <c r="E291" s="10"/>
      <c r="F291" s="11"/>
      <c r="K291" s="27"/>
    </row>
    <row r="292" spans="5:11" ht="12.75" x14ac:dyDescent="0.25">
      <c r="E292" s="10"/>
      <c r="F292" s="11"/>
      <c r="K292" s="27"/>
    </row>
    <row r="293" spans="5:11" ht="12.75" x14ac:dyDescent="0.25">
      <c r="E293" s="10"/>
      <c r="F293" s="11"/>
      <c r="K293" s="27"/>
    </row>
    <row r="294" spans="5:11" ht="12.75" x14ac:dyDescent="0.25">
      <c r="E294" s="10"/>
      <c r="F294" s="11"/>
      <c r="K294" s="27"/>
    </row>
    <row r="295" spans="5:11" ht="12.75" x14ac:dyDescent="0.25">
      <c r="E295" s="10"/>
      <c r="F295" s="11"/>
      <c r="K295" s="27"/>
    </row>
    <row r="296" spans="5:11" ht="12.75" x14ac:dyDescent="0.25">
      <c r="E296" s="10"/>
      <c r="F296" s="11"/>
      <c r="K296" s="27"/>
    </row>
    <row r="297" spans="5:11" ht="12.75" x14ac:dyDescent="0.25">
      <c r="E297" s="10"/>
      <c r="F297" s="11"/>
      <c r="K297" s="27"/>
    </row>
    <row r="298" spans="5:11" ht="12.75" x14ac:dyDescent="0.25">
      <c r="K298" s="27"/>
    </row>
    <row r="299" spans="5:11" ht="12.75" x14ac:dyDescent="0.25">
      <c r="K299" s="27"/>
    </row>
    <row r="300" spans="5:11" ht="12.75" x14ac:dyDescent="0.25">
      <c r="K300" s="27"/>
    </row>
    <row r="301" spans="5:11" ht="12.75" x14ac:dyDescent="0.25">
      <c r="K301" s="27"/>
    </row>
    <row r="302" spans="5:11" ht="12.75" x14ac:dyDescent="0.25">
      <c r="K302" s="27"/>
    </row>
    <row r="303" spans="5:11" ht="12.75" x14ac:dyDescent="0.25">
      <c r="K303" s="27"/>
    </row>
    <row r="304" spans="5: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row r="404" spans="11:11" ht="12.75" x14ac:dyDescent="0.25">
      <c r="K404" s="27"/>
    </row>
    <row r="405" spans="11:11" ht="12.75" x14ac:dyDescent="0.25">
      <c r="K405" s="27"/>
    </row>
    <row r="406" spans="11:11" ht="12.75" x14ac:dyDescent="0.25">
      <c r="K406" s="27"/>
    </row>
    <row r="407" spans="11:11" ht="12.75" x14ac:dyDescent="0.25">
      <c r="K407" s="27"/>
    </row>
    <row r="408" spans="11:11" ht="12.75" x14ac:dyDescent="0.25">
      <c r="K408" s="27"/>
    </row>
    <row r="409" spans="11:11" ht="12.75" x14ac:dyDescent="0.25">
      <c r="K409" s="27"/>
    </row>
    <row r="410" spans="11:11" ht="12.75" x14ac:dyDescent="0.25">
      <c r="K410" s="27"/>
    </row>
    <row r="411" spans="11:11" ht="12.75" x14ac:dyDescent="0.25">
      <c r="K411" s="27"/>
    </row>
    <row r="412" spans="11:11" ht="12.75" x14ac:dyDescent="0.25">
      <c r="K412" s="27"/>
    </row>
  </sheetData>
  <mergeCells count="1">
    <mergeCell ref="A1:K1"/>
  </mergeCells>
  <dataValidations count="3">
    <dataValidation type="list" showInputMessage="1" showErrorMessage="1" sqref="B3 B9:B297">
      <formula1>#REF!</formula1>
    </dataValidation>
    <dataValidation type="list" allowBlank="1" showInputMessage="1" showErrorMessage="1" sqref="C3 H14:H297 G3:G297 C8:C297 D3:D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J2"/>
  <sheetViews>
    <sheetView workbookViewId="0">
      <pane xSplit="9" ySplit="2" topLeftCell="J3" activePane="bottomRight" state="frozen"/>
      <selection pane="topRight" activeCell="J1" sqref="J1"/>
      <selection pane="bottomLeft" activeCell="A3" sqref="A3"/>
      <selection pane="bottomRight" activeCell="D51" sqref="D51"/>
    </sheetView>
  </sheetViews>
  <sheetFormatPr defaultRowHeight="15" x14ac:dyDescent="0.25"/>
  <cols>
    <col min="1" max="1" width="15.5703125" style="47" bestFit="1" customWidth="1"/>
    <col min="2" max="16384" width="9.140625" style="47"/>
  </cols>
  <sheetData>
    <row r="1" spans="1:10" ht="21" x14ac:dyDescent="0.25">
      <c r="A1" s="67" t="s">
        <v>66</v>
      </c>
      <c r="B1" s="67"/>
      <c r="C1" s="67"/>
      <c r="D1" s="67"/>
      <c r="E1" s="67"/>
      <c r="F1" s="67"/>
      <c r="G1" s="67"/>
      <c r="H1" s="67"/>
      <c r="I1" s="67"/>
      <c r="J1" s="48"/>
    </row>
    <row r="2" spans="1:10" ht="30.75" customHeight="1" x14ac:dyDescent="0.25">
      <c r="A2" s="49" t="s">
        <v>67</v>
      </c>
      <c r="B2" s="66" t="str">
        <f>Process!B12</f>
        <v xml:space="preserve">Börjesson, P. et al., 2010, Life cycle assessment of biofuels in Sweden, Report nr 70 LTH. </v>
      </c>
      <c r="C2" s="66"/>
      <c r="D2" s="66"/>
      <c r="E2" s="66"/>
      <c r="F2" s="66"/>
      <c r="G2" s="66"/>
      <c r="H2" s="66"/>
      <c r="I2" s="66"/>
    </row>
  </sheetData>
  <mergeCells count="2">
    <mergeCell ref="B2:I2"/>
    <mergeCell ref="A1:I1"/>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2013-12-18T11:01:47Z</cp:lastPrinted>
  <dcterms:created xsi:type="dcterms:W3CDTF">2013-02-18T14:33:28Z</dcterms:created>
  <dcterms:modified xsi:type="dcterms:W3CDTF">2014-09-09T12:22:28Z</dcterms:modified>
</cp:coreProperties>
</file>